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8220" windowHeight="6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'Sheet1'!$A$1:$F$62</definedName>
  </definedNames>
  <calcPr fullCalcOnLoad="1"/>
</workbook>
</file>

<file path=xl/sharedStrings.xml><?xml version="1.0" encoding="utf-8"?>
<sst xmlns="http://schemas.openxmlformats.org/spreadsheetml/2006/main" count="61" uniqueCount="60">
  <si>
    <t>Newfoundland and Labrador</t>
  </si>
  <si>
    <t>2006 Census Estimates</t>
  </si>
  <si>
    <t>District</t>
  </si>
  <si>
    <t>See Appendix 6 of The 2006 Electoral Districts Boundaries Commission Report</t>
  </si>
  <si>
    <t>Electoral Boundaries Act 2006</t>
  </si>
  <si>
    <t>Baie Verte - Springdale</t>
  </si>
  <si>
    <t>Bay of Islands</t>
  </si>
  <si>
    <t>Bellevue</t>
  </si>
  <si>
    <t>Bonavista North</t>
  </si>
  <si>
    <t>Bonavista South</t>
  </si>
  <si>
    <t>Burgeo &amp; La Poile</t>
  </si>
  <si>
    <t>Burin - Placentia West</t>
  </si>
  <si>
    <t>Cape St. Francis</t>
  </si>
  <si>
    <t>Carbonear - Harbour Grace</t>
  </si>
  <si>
    <t>Conception Bay East &amp; Bell Island</t>
  </si>
  <si>
    <t>Cartwright - L'Anse au Clair</t>
  </si>
  <si>
    <t>Conception Bay South</t>
  </si>
  <si>
    <t>Exploits</t>
  </si>
  <si>
    <t>Ferryland</t>
  </si>
  <si>
    <t>Gander</t>
  </si>
  <si>
    <t>Fortune Bay - Cape La Hune</t>
  </si>
  <si>
    <t>Grand Bank</t>
  </si>
  <si>
    <t>Grand Falls-Windsor / Buchans</t>
  </si>
  <si>
    <t>Harbour Main</t>
  </si>
  <si>
    <t>Humber East</t>
  </si>
  <si>
    <t>Humber Valley</t>
  </si>
  <si>
    <t>Humber West</t>
  </si>
  <si>
    <t>Kilbride</t>
  </si>
  <si>
    <t>Labrador West</t>
  </si>
  <si>
    <t>Lake Melville</t>
  </si>
  <si>
    <t>Lewisporte</t>
  </si>
  <si>
    <t>Mount Pearl South</t>
  </si>
  <si>
    <t>Placentia &amp; St. Mary's</t>
  </si>
  <si>
    <t>Port au Port</t>
  </si>
  <si>
    <t>Port de Grave</t>
  </si>
  <si>
    <t>St. Barbe</t>
  </si>
  <si>
    <t>St. George's - Stephenville East</t>
  </si>
  <si>
    <t>St. John's Centre</t>
  </si>
  <si>
    <t>St. John's East</t>
  </si>
  <si>
    <t>St. John's North</t>
  </si>
  <si>
    <t>St. John's South</t>
  </si>
  <si>
    <t>St. John's West</t>
  </si>
  <si>
    <t>Signal Hill - Quidi Vidi</t>
  </si>
  <si>
    <t>Terra Nova</t>
  </si>
  <si>
    <t>The Straits &amp; White Bay North</t>
  </si>
  <si>
    <t>Topsail</t>
  </si>
  <si>
    <t>Torngat Mountians</t>
  </si>
  <si>
    <t>Trinity - Bay de Verde</t>
  </si>
  <si>
    <t>Trinity North</t>
  </si>
  <si>
    <t>The Isles of Notre Dame</t>
  </si>
  <si>
    <t>Virginia Waters</t>
  </si>
  <si>
    <t>Mount Pearl North</t>
  </si>
  <si>
    <t>Grand Falls-Windsor / Green Bay South</t>
  </si>
  <si>
    <r>
      <t>2001 Census</t>
    </r>
    <r>
      <rPr>
        <b/>
        <vertAlign val="superscript"/>
        <sz val="8"/>
        <rFont val="Arial"/>
        <family val="0"/>
      </rPr>
      <t>3</t>
    </r>
    <r>
      <rPr>
        <b/>
        <sz val="8"/>
        <rFont val="Arial"/>
        <family val="2"/>
      </rPr>
      <t xml:space="preserve"> Estimates</t>
    </r>
  </si>
  <si>
    <t>Notes:</t>
  </si>
  <si>
    <t>Prepared by :  The Newfoundland &amp; Labrador Statistics Agency, Economics and Statistics Branch, Dept. of Finance</t>
  </si>
  <si>
    <t>Estimates based on 2006 Census.</t>
  </si>
  <si>
    <r>
      <t>Population Estimates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of Provincial Electoral Districts ( 2006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)</t>
    </r>
  </si>
  <si>
    <t>October 2007</t>
  </si>
  <si>
    <t>Source: Statistics Canada, Census of Canada, 2001,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</si>
</sst>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0"/>
    </font>
    <font>
      <sz val="8"/>
      <color indexed="10"/>
      <name val="Arial"/>
      <family val="0"/>
    </font>
    <font>
      <u val="single"/>
      <sz val="8"/>
      <color indexed="12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0" fontId="7" fillId="0" borderId="0" xfId="20" applyFont="1" applyAlignment="1">
      <alignment vertical="top" wrapText="1"/>
    </xf>
    <xf numFmtId="1" fontId="4" fillId="0" borderId="1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7" fontId="3" fillId="0" borderId="0" xfId="0" applyNumberFormat="1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tice.gov.nl.ca/ebc/edbc200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61" sqref="A61"/>
    </sheetView>
  </sheetViews>
  <sheetFormatPr defaultColWidth="9.140625" defaultRowHeight="12.75"/>
  <cols>
    <col min="1" max="1" width="7.140625" style="3" customWidth="1"/>
    <col min="2" max="2" width="45.421875" style="1" customWidth="1"/>
    <col min="3" max="3" width="10.7109375" style="1" customWidth="1"/>
    <col min="4" max="4" width="3.57421875" style="1" customWidth="1"/>
    <col min="5" max="5" width="10.8515625" style="1" customWidth="1"/>
    <col min="6" max="6" width="2.28125" style="2" customWidth="1"/>
    <col min="7" max="16384" width="9.140625" style="2" customWidth="1"/>
  </cols>
  <sheetData>
    <row r="1" spans="1:5" ht="13.5">
      <c r="A1" s="9" t="s">
        <v>57</v>
      </c>
      <c r="E1" s="2"/>
    </row>
    <row r="2" spans="1:5" ht="12">
      <c r="A2" s="9" t="s">
        <v>0</v>
      </c>
      <c r="E2" s="2"/>
    </row>
    <row r="3" ht="10.5" customHeight="1"/>
    <row r="4" spans="1:6" ht="27.75" customHeight="1" thickBot="1">
      <c r="A4" s="16" t="s">
        <v>2</v>
      </c>
      <c r="B4" s="17"/>
      <c r="C4" s="11" t="s">
        <v>53</v>
      </c>
      <c r="D4" s="12"/>
      <c r="E4" s="11" t="s">
        <v>1</v>
      </c>
      <c r="F4" s="12"/>
    </row>
    <row r="5" spans="1:5" ht="18.75" customHeight="1" thickTop="1">
      <c r="A5" s="3">
        <v>1</v>
      </c>
      <c r="B5" s="1" t="s">
        <v>5</v>
      </c>
      <c r="C5" s="4">
        <v>11525</v>
      </c>
      <c r="D5" s="4"/>
      <c r="E5" s="4">
        <v>10650</v>
      </c>
    </row>
    <row r="6" spans="1:5" ht="11.25">
      <c r="A6" s="3">
        <v>2</v>
      </c>
      <c r="B6" s="1" t="s">
        <v>6</v>
      </c>
      <c r="C6" s="4">
        <v>9936</v>
      </c>
      <c r="D6" s="4"/>
      <c r="E6" s="4">
        <v>9600</v>
      </c>
    </row>
    <row r="7" spans="1:5" ht="11.25">
      <c r="A7" s="3">
        <v>3</v>
      </c>
      <c r="B7" s="1" t="s">
        <v>7</v>
      </c>
      <c r="C7" s="4">
        <v>11005</v>
      </c>
      <c r="D7" s="4"/>
      <c r="E7" s="4">
        <v>10300</v>
      </c>
    </row>
    <row r="8" spans="1:5" ht="11.25">
      <c r="A8" s="3">
        <v>4</v>
      </c>
      <c r="B8" s="1" t="s">
        <v>8</v>
      </c>
      <c r="C8" s="4">
        <v>10064</v>
      </c>
      <c r="D8" s="4"/>
      <c r="E8" s="4">
        <v>9120</v>
      </c>
    </row>
    <row r="9" spans="1:5" ht="11.25">
      <c r="A9" s="3">
        <v>5</v>
      </c>
      <c r="B9" s="1" t="s">
        <v>9</v>
      </c>
      <c r="C9" s="4">
        <v>10014</v>
      </c>
      <c r="D9" s="4"/>
      <c r="E9" s="4">
        <v>9100</v>
      </c>
    </row>
    <row r="10" spans="1:5" s="5" customFormat="1" ht="11.25">
      <c r="A10" s="3">
        <v>6</v>
      </c>
      <c r="B10" s="1" t="s">
        <v>10</v>
      </c>
      <c r="C10" s="4">
        <v>10600</v>
      </c>
      <c r="D10" s="4"/>
      <c r="E10" s="4">
        <v>9660</v>
      </c>
    </row>
    <row r="11" spans="1:5" ht="11.25">
      <c r="A11" s="3">
        <v>7</v>
      </c>
      <c r="B11" s="1" t="s">
        <v>11</v>
      </c>
      <c r="C11" s="4">
        <v>11144</v>
      </c>
      <c r="D11" s="4"/>
      <c r="E11" s="4">
        <v>10160</v>
      </c>
    </row>
    <row r="12" spans="1:5" ht="11.25">
      <c r="A12" s="3">
        <v>8</v>
      </c>
      <c r="B12" s="1" t="s">
        <v>12</v>
      </c>
      <c r="C12" s="4">
        <v>11777</v>
      </c>
      <c r="D12" s="4"/>
      <c r="E12" s="4">
        <v>13460</v>
      </c>
    </row>
    <row r="13" spans="1:5" ht="11.25">
      <c r="A13" s="3">
        <v>9</v>
      </c>
      <c r="B13" s="1" t="s">
        <v>13</v>
      </c>
      <c r="C13" s="4">
        <v>12051</v>
      </c>
      <c r="D13" s="4"/>
      <c r="E13" s="4">
        <v>11710</v>
      </c>
    </row>
    <row r="14" spans="1:5" ht="11.25">
      <c r="A14" s="3">
        <v>10</v>
      </c>
      <c r="B14" s="1" t="s">
        <v>15</v>
      </c>
      <c r="C14" s="4">
        <v>4713</v>
      </c>
      <c r="D14" s="4"/>
      <c r="E14" s="4">
        <v>4410</v>
      </c>
    </row>
    <row r="15" spans="1:5" ht="11.25">
      <c r="A15" s="3">
        <v>11</v>
      </c>
      <c r="B15" s="1" t="s">
        <v>14</v>
      </c>
      <c r="C15" s="4">
        <v>11935</v>
      </c>
      <c r="D15" s="4"/>
      <c r="E15" s="4">
        <v>12950</v>
      </c>
    </row>
    <row r="16" spans="1:5" ht="11.25">
      <c r="A16" s="3">
        <v>12</v>
      </c>
      <c r="B16" s="1" t="s">
        <v>16</v>
      </c>
      <c r="C16" s="4">
        <v>12083</v>
      </c>
      <c r="D16" s="4"/>
      <c r="E16" s="4">
        <v>13630</v>
      </c>
    </row>
    <row r="17" spans="1:5" ht="11.25">
      <c r="A17" s="3">
        <v>13</v>
      </c>
      <c r="B17" s="1" t="s">
        <v>17</v>
      </c>
      <c r="C17" s="4">
        <v>10166</v>
      </c>
      <c r="D17" s="4"/>
      <c r="E17" s="4">
        <v>9640</v>
      </c>
    </row>
    <row r="18" spans="1:5" ht="11.25">
      <c r="A18" s="3">
        <v>14</v>
      </c>
      <c r="B18" s="1" t="s">
        <v>18</v>
      </c>
      <c r="C18" s="4">
        <v>11901</v>
      </c>
      <c r="D18" s="4"/>
      <c r="E18" s="4">
        <v>11780</v>
      </c>
    </row>
    <row r="19" spans="1:5" ht="11.25">
      <c r="A19" s="3">
        <v>15</v>
      </c>
      <c r="B19" s="1" t="s">
        <v>20</v>
      </c>
      <c r="C19" s="4">
        <v>8715</v>
      </c>
      <c r="D19" s="4"/>
      <c r="E19" s="4">
        <v>8030</v>
      </c>
    </row>
    <row r="20" spans="1:5" ht="11.25">
      <c r="A20" s="3">
        <v>16</v>
      </c>
      <c r="B20" s="1" t="s">
        <v>19</v>
      </c>
      <c r="C20" s="4">
        <v>11249</v>
      </c>
      <c r="D20" s="4"/>
      <c r="E20" s="4">
        <v>11640</v>
      </c>
    </row>
    <row r="21" spans="1:5" ht="11.25">
      <c r="A21" s="3">
        <v>17</v>
      </c>
      <c r="B21" s="1" t="s">
        <v>21</v>
      </c>
      <c r="C21" s="4">
        <v>10060</v>
      </c>
      <c r="D21" s="4"/>
      <c r="E21" s="4">
        <v>9260</v>
      </c>
    </row>
    <row r="22" spans="1:5" ht="11.25">
      <c r="A22" s="3">
        <v>18</v>
      </c>
      <c r="B22" s="1" t="s">
        <v>22</v>
      </c>
      <c r="C22" s="4">
        <v>9924</v>
      </c>
      <c r="D22" s="4"/>
      <c r="E22" s="4">
        <v>9680</v>
      </c>
    </row>
    <row r="23" spans="1:5" ht="11.25">
      <c r="A23" s="3">
        <v>19</v>
      </c>
      <c r="B23" s="1" t="s">
        <v>52</v>
      </c>
      <c r="C23" s="4">
        <v>9960</v>
      </c>
      <c r="D23" s="4"/>
      <c r="E23" s="4">
        <v>9580</v>
      </c>
    </row>
    <row r="24" spans="1:5" ht="11.25">
      <c r="A24" s="3">
        <v>20</v>
      </c>
      <c r="B24" s="1" t="s">
        <v>23</v>
      </c>
      <c r="C24" s="4">
        <v>12107</v>
      </c>
      <c r="D24" s="4"/>
      <c r="E24" s="4">
        <v>12320</v>
      </c>
    </row>
    <row r="25" spans="1:5" ht="11.25">
      <c r="A25" s="3">
        <v>21</v>
      </c>
      <c r="B25" s="1" t="s">
        <v>24</v>
      </c>
      <c r="C25" s="4">
        <v>10153</v>
      </c>
      <c r="D25" s="4"/>
      <c r="E25" s="4">
        <v>10550</v>
      </c>
    </row>
    <row r="26" spans="1:5" ht="11.25">
      <c r="A26" s="3">
        <v>22</v>
      </c>
      <c r="B26" s="1" t="s">
        <v>25</v>
      </c>
      <c r="C26" s="4">
        <v>10449</v>
      </c>
      <c r="D26" s="4"/>
      <c r="E26" s="4">
        <v>10440</v>
      </c>
    </row>
    <row r="27" spans="1:5" s="5" customFormat="1" ht="11.25">
      <c r="A27" s="3">
        <v>23</v>
      </c>
      <c r="B27" s="1" t="s">
        <v>26</v>
      </c>
      <c r="C27" s="4">
        <v>10201</v>
      </c>
      <c r="D27" s="4"/>
      <c r="E27" s="4">
        <v>10300</v>
      </c>
    </row>
    <row r="28" spans="1:5" ht="11.25">
      <c r="A28" s="3">
        <v>24</v>
      </c>
      <c r="B28" s="1" t="s">
        <v>27</v>
      </c>
      <c r="C28" s="4">
        <v>11701</v>
      </c>
      <c r="D28" s="4"/>
      <c r="E28" s="4">
        <v>12940</v>
      </c>
    </row>
    <row r="29" spans="1:5" ht="11.25">
      <c r="A29" s="3">
        <v>25</v>
      </c>
      <c r="B29" s="1" t="s">
        <v>28</v>
      </c>
      <c r="C29" s="4">
        <v>9638</v>
      </c>
      <c r="D29" s="4"/>
      <c r="E29" s="4">
        <v>8990</v>
      </c>
    </row>
    <row r="30" spans="1:5" ht="11.25">
      <c r="A30" s="3">
        <v>26</v>
      </c>
      <c r="B30" s="1" t="s">
        <v>29</v>
      </c>
      <c r="C30" s="4">
        <v>10299</v>
      </c>
      <c r="D30" s="4"/>
      <c r="E30" s="4">
        <v>9840</v>
      </c>
    </row>
    <row r="31" spans="1:5" ht="11.25">
      <c r="A31" s="3">
        <v>27</v>
      </c>
      <c r="B31" s="1" t="s">
        <v>30</v>
      </c>
      <c r="C31" s="4">
        <v>10074</v>
      </c>
      <c r="D31" s="4"/>
      <c r="E31" s="4">
        <v>9910</v>
      </c>
    </row>
    <row r="32" spans="1:5" ht="11.25">
      <c r="A32" s="3">
        <v>28</v>
      </c>
      <c r="B32" s="1" t="s">
        <v>51</v>
      </c>
      <c r="C32" s="4">
        <v>11613</v>
      </c>
      <c r="D32" s="4"/>
      <c r="E32" s="4">
        <v>13080</v>
      </c>
    </row>
    <row r="33" spans="1:5" ht="11.25">
      <c r="A33" s="3">
        <v>29</v>
      </c>
      <c r="B33" s="1" t="s">
        <v>31</v>
      </c>
      <c r="C33" s="4">
        <v>11960</v>
      </c>
      <c r="D33" s="4"/>
      <c r="E33" s="4">
        <v>11460</v>
      </c>
    </row>
    <row r="34" spans="1:5" ht="11.25">
      <c r="A34" s="3">
        <v>30</v>
      </c>
      <c r="B34" s="1" t="s">
        <v>32</v>
      </c>
      <c r="C34" s="4">
        <v>11115</v>
      </c>
      <c r="D34" s="4"/>
      <c r="E34" s="4">
        <v>10570</v>
      </c>
    </row>
    <row r="35" spans="1:5" ht="11.25">
      <c r="A35" s="3">
        <v>31</v>
      </c>
      <c r="B35" s="1" t="s">
        <v>33</v>
      </c>
      <c r="C35" s="4">
        <v>11076</v>
      </c>
      <c r="D35" s="4"/>
      <c r="E35" s="4">
        <v>10650</v>
      </c>
    </row>
    <row r="36" spans="1:5" ht="11.25">
      <c r="A36" s="3">
        <v>32</v>
      </c>
      <c r="B36" s="1" t="s">
        <v>34</v>
      </c>
      <c r="C36" s="4">
        <v>12015</v>
      </c>
      <c r="D36" s="4"/>
      <c r="E36" s="4">
        <v>12060</v>
      </c>
    </row>
    <row r="37" spans="1:5" ht="11.25">
      <c r="A37" s="3">
        <v>33</v>
      </c>
      <c r="B37" s="1" t="s">
        <v>42</v>
      </c>
      <c r="C37" s="4">
        <v>11718</v>
      </c>
      <c r="D37" s="4"/>
      <c r="E37" s="4">
        <v>10980</v>
      </c>
    </row>
    <row r="38" spans="1:5" ht="11.25">
      <c r="A38" s="3">
        <v>34</v>
      </c>
      <c r="B38" s="1" t="s">
        <v>35</v>
      </c>
      <c r="C38" s="4">
        <v>10018</v>
      </c>
      <c r="D38" s="4"/>
      <c r="E38" s="4">
        <v>9290</v>
      </c>
    </row>
    <row r="39" spans="1:5" ht="11.25">
      <c r="A39" s="3">
        <v>35</v>
      </c>
      <c r="B39" s="1" t="s">
        <v>36</v>
      </c>
      <c r="C39" s="4">
        <v>10878</v>
      </c>
      <c r="D39" s="4"/>
      <c r="E39" s="4">
        <v>10420</v>
      </c>
    </row>
    <row r="40" spans="1:5" ht="11.25">
      <c r="A40" s="3">
        <v>36</v>
      </c>
      <c r="B40" s="1" t="s">
        <v>37</v>
      </c>
      <c r="C40" s="4">
        <v>11962</v>
      </c>
      <c r="D40" s="4"/>
      <c r="E40" s="4">
        <v>11410</v>
      </c>
    </row>
    <row r="41" spans="1:5" ht="11.25">
      <c r="A41" s="3">
        <v>37</v>
      </c>
      <c r="B41" s="1" t="s">
        <v>38</v>
      </c>
      <c r="C41" s="4">
        <v>11739</v>
      </c>
      <c r="D41" s="4"/>
      <c r="E41" s="4">
        <v>11240</v>
      </c>
    </row>
    <row r="42" spans="1:5" ht="11.25">
      <c r="A42" s="3">
        <v>38</v>
      </c>
      <c r="B42" s="1" t="s">
        <v>39</v>
      </c>
      <c r="C42" s="4">
        <v>11673</v>
      </c>
      <c r="D42" s="4"/>
      <c r="E42" s="4">
        <v>12780</v>
      </c>
    </row>
    <row r="43" spans="1:5" ht="11.25">
      <c r="A43" s="3">
        <v>39</v>
      </c>
      <c r="B43" s="1" t="s">
        <v>40</v>
      </c>
      <c r="C43" s="4">
        <v>11832</v>
      </c>
      <c r="D43" s="4"/>
      <c r="E43" s="4">
        <v>11370</v>
      </c>
    </row>
    <row r="44" spans="1:5" ht="11.25">
      <c r="A44" s="3">
        <v>40</v>
      </c>
      <c r="B44" s="1" t="s">
        <v>41</v>
      </c>
      <c r="C44" s="4">
        <v>11805</v>
      </c>
      <c r="D44" s="4"/>
      <c r="E44" s="4">
        <v>11020</v>
      </c>
    </row>
    <row r="45" spans="1:5" ht="11.25">
      <c r="A45" s="3">
        <v>41</v>
      </c>
      <c r="B45" s="1" t="s">
        <v>43</v>
      </c>
      <c r="C45" s="4">
        <v>11085</v>
      </c>
      <c r="D45" s="4"/>
      <c r="E45" s="4">
        <v>10920</v>
      </c>
    </row>
    <row r="46" spans="1:5" ht="11.25">
      <c r="A46" s="3">
        <v>42</v>
      </c>
      <c r="B46" s="1" t="s">
        <v>49</v>
      </c>
      <c r="C46" s="4">
        <v>10160</v>
      </c>
      <c r="D46" s="4"/>
      <c r="E46" s="4">
        <v>9260</v>
      </c>
    </row>
    <row r="47" spans="1:5" ht="11.25">
      <c r="A47" s="3">
        <v>43</v>
      </c>
      <c r="B47" s="1" t="s">
        <v>44</v>
      </c>
      <c r="C47" s="4">
        <v>10078</v>
      </c>
      <c r="D47" s="4"/>
      <c r="E47" s="4">
        <v>8830</v>
      </c>
    </row>
    <row r="48" spans="1:5" ht="11.25">
      <c r="A48" s="3">
        <v>44</v>
      </c>
      <c r="B48" s="1" t="s">
        <v>45</v>
      </c>
      <c r="C48" s="4">
        <v>12078</v>
      </c>
      <c r="D48" s="4"/>
      <c r="E48" s="4">
        <v>13650</v>
      </c>
    </row>
    <row r="49" spans="1:5" ht="11.25">
      <c r="A49" s="3">
        <v>45</v>
      </c>
      <c r="B49" s="1" t="s">
        <v>46</v>
      </c>
      <c r="C49" s="4">
        <v>3214</v>
      </c>
      <c r="D49" s="4"/>
      <c r="E49" s="4">
        <v>3120</v>
      </c>
    </row>
    <row r="50" spans="1:5" ht="11.25">
      <c r="A50" s="3">
        <v>46</v>
      </c>
      <c r="B50" s="1" t="s">
        <v>47</v>
      </c>
      <c r="C50" s="4">
        <v>10032</v>
      </c>
      <c r="D50" s="4"/>
      <c r="E50" s="4">
        <v>9170</v>
      </c>
    </row>
    <row r="51" spans="1:5" ht="11.25">
      <c r="A51" s="3">
        <v>47</v>
      </c>
      <c r="B51" s="1" t="s">
        <v>48</v>
      </c>
      <c r="C51" s="4">
        <v>11495</v>
      </c>
      <c r="D51" s="4"/>
      <c r="E51" s="4">
        <v>11130</v>
      </c>
    </row>
    <row r="52" spans="1:5" ht="11.25">
      <c r="A52" s="3">
        <v>48</v>
      </c>
      <c r="B52" s="1" t="s">
        <v>50</v>
      </c>
      <c r="C52" s="4">
        <v>11943</v>
      </c>
      <c r="D52" s="4"/>
      <c r="E52" s="4">
        <v>13410</v>
      </c>
    </row>
    <row r="53" spans="3:5" ht="5.25" customHeight="1">
      <c r="C53" s="4"/>
      <c r="D53" s="4"/>
      <c r="E53" s="4"/>
    </row>
    <row r="54" spans="1:6" ht="18.75" customHeight="1" thickBot="1">
      <c r="A54" s="13"/>
      <c r="B54" s="14" t="s">
        <v>0</v>
      </c>
      <c r="C54" s="15">
        <f>SUM(C5:C52)</f>
        <v>512933</v>
      </c>
      <c r="D54" s="15"/>
      <c r="E54" s="15">
        <f>SUM(E5:E52)</f>
        <v>505470</v>
      </c>
      <c r="F54" s="15"/>
    </row>
    <row r="55" ht="6" customHeight="1"/>
    <row r="56" ht="15" customHeight="1">
      <c r="A56" s="8" t="s">
        <v>54</v>
      </c>
    </row>
    <row r="57" spans="1:5" ht="15" customHeight="1">
      <c r="A57" s="6">
        <v>1</v>
      </c>
      <c r="B57" s="7" t="s">
        <v>56</v>
      </c>
      <c r="C57" s="7"/>
      <c r="D57" s="7"/>
      <c r="E57" s="7"/>
    </row>
    <row r="58" spans="1:5" ht="15" customHeight="1">
      <c r="A58" s="6">
        <v>2</v>
      </c>
      <c r="B58" s="7" t="s">
        <v>4</v>
      </c>
      <c r="C58" s="7"/>
      <c r="D58" s="7"/>
      <c r="E58" s="7"/>
    </row>
    <row r="59" spans="1:5" ht="15" customHeight="1">
      <c r="A59" s="6">
        <v>3</v>
      </c>
      <c r="B59" s="10" t="s">
        <v>3</v>
      </c>
      <c r="C59" s="10"/>
      <c r="D59" s="10"/>
      <c r="E59" s="10"/>
    </row>
    <row r="60" ht="18.75" customHeight="1">
      <c r="A60" s="8" t="s">
        <v>59</v>
      </c>
    </row>
    <row r="61" ht="14.25" customHeight="1">
      <c r="A61" s="8" t="s">
        <v>55</v>
      </c>
    </row>
    <row r="62" ht="18.75" customHeight="1">
      <c r="A62" s="18" t="s">
        <v>58</v>
      </c>
    </row>
  </sheetData>
  <mergeCells count="4">
    <mergeCell ref="A4:B4"/>
    <mergeCell ref="B59:E59"/>
    <mergeCell ref="C4:D4"/>
    <mergeCell ref="E4:F4"/>
  </mergeCells>
  <hyperlinks>
    <hyperlink ref="B59:E59" r:id="rId1" display="See Appendix 6 of The 2006 Electoral Districts Boundaries Commission Report"/>
  </hyperlinks>
  <printOptions horizontalCentered="1" verticalCentered="1"/>
  <pageMargins left="0.75" right="0.75" top="0.5" bottom="0.25" header="0.25" footer="0.25"/>
  <pageSetup horizontalDpi="300" verticalDpi="300" orientation="portrait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Forseyb</dc:creator>
  <cp:keywords/>
  <dc:description/>
  <cp:lastModifiedBy>Dawn Jordan</cp:lastModifiedBy>
  <cp:lastPrinted>2007-10-05T14:59:22Z</cp:lastPrinted>
  <dcterms:created xsi:type="dcterms:W3CDTF">2007-09-25T17:33:36Z</dcterms:created>
  <dcterms:modified xsi:type="dcterms:W3CDTF">2007-10-05T14:59:31Z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