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<sst xmlns="http://schemas.openxmlformats.org/spreadsheetml/2006/main" count="55" uniqueCount="31">
  <si>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</si>
  <si>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</si>
  <si>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</si>
  <si>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</si>
  <si>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</si>
  <si>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</si>
  <si>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</si>
  <si>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</si>
  <si>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</si>
  <si>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</si>
  <si>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</si>
  <si>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</si>
  <si>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</si>
  <si>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</si>
  <si>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</si>
  <si>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Newfoundland and Labrador</t>
  </si>
  <si>
    <t>Source:  Statistics Canada, Consumer Price Index</t>
  </si>
  <si>
    <t>Jan-09</t>
  </si>
  <si>
    <t>January-December 2009 and Annual Average</t>
  </si>
  <si>
    <t>Feb-09</t>
  </si>
  <si>
    <t>Mar-09</t>
  </si>
  <si>
    <t>Apr-09</t>
  </si>
  <si>
    <t>May-09</t>
  </si>
  <si>
    <t>Jun-09</t>
  </si>
  <si>
    <t>Jul-09</t>
  </si>
  <si>
    <t>Aug-09</t>
  </si>
  <si>
    <t>Sept-09</t>
  </si>
  <si>
    <t>Oct-09</t>
  </si>
  <si>
    <t>Nov-09</t>
  </si>
  <si>
    <t>Dec-09</t>
  </si>
  <si>
    <t>January 20,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</si>
</sst>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 quotePrefix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32.7109375" style="5" customWidth="1"/>
    <col min="2" max="13" width="8.140625" style="5" customWidth="1"/>
    <col min="14" max="16384" width="9.140625" style="5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18</v>
      </c>
    </row>
    <row r="5" ht="11.25">
      <c r="A5" s="1" t="s">
        <v>2</v>
      </c>
    </row>
    <row r="6" ht="11.25">
      <c r="A6" s="1"/>
    </row>
    <row r="7" spans="1:14" ht="22.5">
      <c r="A7" s="2"/>
      <c r="B7" s="3" t="s">
        <v>17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4" t="s">
        <v>3</v>
      </c>
    </row>
    <row r="8" spans="1:14" ht="11.25">
      <c r="A8" s="5" t="s">
        <v>4</v>
      </c>
      <c r="B8" s="6">
        <v>113</v>
      </c>
      <c r="C8" s="6">
        <v>113.8</v>
      </c>
      <c r="D8" s="6">
        <v>114</v>
      </c>
      <c r="E8" s="6">
        <v>113.9</v>
      </c>
      <c r="F8" s="6">
        <v>114.7</v>
      </c>
      <c r="G8" s="6">
        <v>115.1</v>
      </c>
      <c r="H8" s="6">
        <v>114.7</v>
      </c>
      <c r="I8" s="6">
        <v>114.7</v>
      </c>
      <c r="J8" s="6">
        <v>114.7</v>
      </c>
      <c r="K8" s="6">
        <v>114.6</v>
      </c>
      <c r="L8" s="6">
        <v>115.2</v>
      </c>
      <c r="M8" s="6">
        <v>114.8</v>
      </c>
      <c r="N8" s="10">
        <f>AVERAGE(B8:M8)</f>
        <v>114.43333333333334</v>
      </c>
    </row>
    <row r="9" spans="1:14" ht="11.25">
      <c r="A9" s="5" t="s">
        <v>5</v>
      </c>
      <c r="B9" s="6">
        <v>120.6</v>
      </c>
      <c r="C9" s="6">
        <v>121.2</v>
      </c>
      <c r="D9" s="6">
        <v>121.5</v>
      </c>
      <c r="E9" s="6">
        <v>121.6</v>
      </c>
      <c r="F9" s="6">
        <v>121.9</v>
      </c>
      <c r="G9" s="6">
        <v>122.2</v>
      </c>
      <c r="H9" s="6">
        <v>122.3</v>
      </c>
      <c r="I9" s="6">
        <v>121.5</v>
      </c>
      <c r="J9" s="6">
        <v>120.4</v>
      </c>
      <c r="K9" s="6">
        <v>120.1</v>
      </c>
      <c r="L9" s="6">
        <v>121.5</v>
      </c>
      <c r="M9" s="6">
        <v>121.8</v>
      </c>
      <c r="N9" s="10">
        <f aca="true" t="shared" si="0" ref="N9:N18">AVERAGE(B9:M9)</f>
        <v>121.38333333333333</v>
      </c>
    </row>
    <row r="10" spans="1:14" ht="11.25">
      <c r="A10" s="5" t="s">
        <v>6</v>
      </c>
      <c r="B10" s="6">
        <v>123.1</v>
      </c>
      <c r="C10" s="6">
        <v>123.2</v>
      </c>
      <c r="D10" s="6">
        <v>122.6</v>
      </c>
      <c r="E10" s="6">
        <v>121.4</v>
      </c>
      <c r="F10" s="6">
        <v>121.4</v>
      </c>
      <c r="G10" s="6">
        <v>121.3</v>
      </c>
      <c r="H10" s="6">
        <v>120.8</v>
      </c>
      <c r="I10" s="6">
        <v>121.1</v>
      </c>
      <c r="J10" s="6">
        <v>120.9</v>
      </c>
      <c r="K10" s="6">
        <v>121.2</v>
      </c>
      <c r="L10" s="6">
        <v>121.3</v>
      </c>
      <c r="M10" s="6">
        <v>121.3</v>
      </c>
      <c r="N10" s="10">
        <f t="shared" si="0"/>
        <v>121.63333333333333</v>
      </c>
    </row>
    <row r="11" spans="1:14" ht="11.25">
      <c r="A11" s="5" t="s">
        <v>7</v>
      </c>
      <c r="B11" s="6">
        <v>105.7</v>
      </c>
      <c r="C11" s="6">
        <v>106.4</v>
      </c>
      <c r="D11" s="6">
        <v>106.8</v>
      </c>
      <c r="E11" s="6">
        <v>107.3</v>
      </c>
      <c r="F11" s="6">
        <v>107.6</v>
      </c>
      <c r="G11" s="6">
        <v>107.3</v>
      </c>
      <c r="H11" s="6">
        <v>107.1</v>
      </c>
      <c r="I11" s="6">
        <v>107</v>
      </c>
      <c r="J11" s="6">
        <v>107.9</v>
      </c>
      <c r="K11" s="6">
        <v>107.9</v>
      </c>
      <c r="L11" s="6">
        <v>108.5</v>
      </c>
      <c r="M11" s="6">
        <v>107.5</v>
      </c>
      <c r="N11" s="10">
        <f t="shared" si="0"/>
        <v>107.25</v>
      </c>
    </row>
    <row r="12" spans="1:14" ht="11.25">
      <c r="A12" s="5" t="s">
        <v>8</v>
      </c>
      <c r="B12" s="6">
        <v>91.8</v>
      </c>
      <c r="C12" s="6">
        <v>93.6</v>
      </c>
      <c r="D12" s="6">
        <v>95.7</v>
      </c>
      <c r="E12" s="6">
        <v>95.1</v>
      </c>
      <c r="F12" s="6">
        <v>93.9</v>
      </c>
      <c r="G12" s="6">
        <v>91.3</v>
      </c>
      <c r="H12" s="6">
        <v>91.3</v>
      </c>
      <c r="I12" s="6">
        <v>92.1</v>
      </c>
      <c r="J12" s="6">
        <v>94.9</v>
      </c>
      <c r="K12" s="6">
        <v>95</v>
      </c>
      <c r="L12" s="6">
        <v>95.1</v>
      </c>
      <c r="M12" s="6">
        <v>90.6</v>
      </c>
      <c r="N12" s="10">
        <f t="shared" si="0"/>
        <v>93.36666666666663</v>
      </c>
    </row>
    <row r="13" spans="1:14" ht="11.25">
      <c r="A13" s="5" t="s">
        <v>9</v>
      </c>
      <c r="B13" s="6">
        <v>108.8</v>
      </c>
      <c r="C13" s="6">
        <v>110.2</v>
      </c>
      <c r="D13" s="6">
        <v>110.5</v>
      </c>
      <c r="E13" s="6">
        <v>110.5</v>
      </c>
      <c r="F13" s="6">
        <v>113.5</v>
      </c>
      <c r="G13" s="6">
        <v>116.1</v>
      </c>
      <c r="H13" s="6">
        <v>114.3</v>
      </c>
      <c r="I13" s="6">
        <v>114.8</v>
      </c>
      <c r="J13" s="6">
        <v>113.6</v>
      </c>
      <c r="K13" s="6">
        <v>113.4</v>
      </c>
      <c r="L13" s="6">
        <v>115.4</v>
      </c>
      <c r="M13" s="6">
        <v>115.5</v>
      </c>
      <c r="N13" s="10">
        <f t="shared" si="0"/>
        <v>113.05000000000001</v>
      </c>
    </row>
    <row r="14" spans="1:14" ht="11.25">
      <c r="A14" s="5" t="s">
        <v>10</v>
      </c>
      <c r="B14" s="6">
        <v>110.4</v>
      </c>
      <c r="C14" s="6">
        <v>110.4</v>
      </c>
      <c r="D14" s="6">
        <v>110.5</v>
      </c>
      <c r="E14" s="6">
        <v>111.1</v>
      </c>
      <c r="F14" s="6">
        <v>112.1</v>
      </c>
      <c r="G14" s="6">
        <v>112.8</v>
      </c>
      <c r="H14" s="6">
        <v>112.5</v>
      </c>
      <c r="I14" s="6">
        <v>112.5</v>
      </c>
      <c r="J14" s="6">
        <v>113.7</v>
      </c>
      <c r="K14" s="6">
        <v>112.9</v>
      </c>
      <c r="L14" s="6">
        <v>113.6</v>
      </c>
      <c r="M14" s="6">
        <v>113.2</v>
      </c>
      <c r="N14" s="10">
        <f t="shared" si="0"/>
        <v>112.14166666666667</v>
      </c>
    </row>
    <row r="15" spans="1:14" ht="11.25">
      <c r="A15" s="5" t="s">
        <v>11</v>
      </c>
      <c r="B15" s="6">
        <v>99.7</v>
      </c>
      <c r="C15" s="6">
        <v>101.1</v>
      </c>
      <c r="D15" s="6">
        <v>101.8</v>
      </c>
      <c r="E15" s="6">
        <v>102.4</v>
      </c>
      <c r="F15" s="6">
        <v>103.8</v>
      </c>
      <c r="G15" s="6">
        <v>103.8</v>
      </c>
      <c r="H15" s="6">
        <v>104.3</v>
      </c>
      <c r="I15" s="6">
        <v>104.4</v>
      </c>
      <c r="J15" s="6">
        <v>104.9</v>
      </c>
      <c r="K15" s="6">
        <v>104.5</v>
      </c>
      <c r="L15" s="6">
        <v>103.7</v>
      </c>
      <c r="M15" s="6">
        <v>102.8</v>
      </c>
      <c r="N15" s="10">
        <f t="shared" si="0"/>
        <v>103.09999999999998</v>
      </c>
    </row>
    <row r="16" spans="1:14" ht="11.25">
      <c r="A16" s="5" t="s">
        <v>12</v>
      </c>
      <c r="B16" s="6">
        <v>129.2</v>
      </c>
      <c r="C16" s="6">
        <v>129.2</v>
      </c>
      <c r="D16" s="6">
        <v>129.7</v>
      </c>
      <c r="E16" s="6">
        <v>129.7</v>
      </c>
      <c r="F16" s="6">
        <v>131.2</v>
      </c>
      <c r="G16" s="6">
        <v>131.6</v>
      </c>
      <c r="H16" s="6">
        <v>131.5</v>
      </c>
      <c r="I16" s="6">
        <v>131.4</v>
      </c>
      <c r="J16" s="6">
        <v>131.3</v>
      </c>
      <c r="K16" s="6">
        <v>131.4</v>
      </c>
      <c r="L16" s="6">
        <v>131.3</v>
      </c>
      <c r="M16" s="6">
        <v>131.2</v>
      </c>
      <c r="N16" s="10">
        <f t="shared" si="0"/>
        <v>130.725</v>
      </c>
    </row>
    <row r="17" spans="1:14" ht="11.25">
      <c r="A17" s="5" t="s">
        <v>13</v>
      </c>
      <c r="B17" s="6">
        <v>123.8</v>
      </c>
      <c r="C17" s="6">
        <v>127.2</v>
      </c>
      <c r="D17" s="6">
        <v>127.1</v>
      </c>
      <c r="E17" s="6">
        <v>123.9</v>
      </c>
      <c r="F17" s="6">
        <v>129.4</v>
      </c>
      <c r="G17" s="6">
        <v>133.9</v>
      </c>
      <c r="H17" s="6">
        <v>129.6</v>
      </c>
      <c r="I17" s="6">
        <v>132.6</v>
      </c>
      <c r="J17" s="6">
        <v>131.3</v>
      </c>
      <c r="K17" s="6">
        <v>128.8</v>
      </c>
      <c r="L17" s="6">
        <v>132.4</v>
      </c>
      <c r="M17" s="6">
        <v>130.3</v>
      </c>
      <c r="N17" s="10">
        <f t="shared" si="0"/>
        <v>129.19166666666666</v>
      </c>
    </row>
    <row r="18" spans="1:14" ht="11.25">
      <c r="A18" s="7" t="s">
        <v>14</v>
      </c>
      <c r="B18" s="8">
        <v>110.3</v>
      </c>
      <c r="C18" s="7">
        <v>110.8</v>
      </c>
      <c r="D18" s="8">
        <v>111.1</v>
      </c>
      <c r="E18" s="8">
        <v>111.2</v>
      </c>
      <c r="F18" s="8">
        <v>111.7</v>
      </c>
      <c r="G18" s="8">
        <v>111.7</v>
      </c>
      <c r="H18" s="8">
        <v>111.5</v>
      </c>
      <c r="I18" s="8">
        <v>111.5</v>
      </c>
      <c r="J18" s="8">
        <v>111.8</v>
      </c>
      <c r="K18" s="8">
        <v>112</v>
      </c>
      <c r="L18" s="8">
        <v>112.2</v>
      </c>
      <c r="M18" s="8">
        <v>111.7</v>
      </c>
      <c r="N18" s="11">
        <f t="shared" si="0"/>
        <v>111.45833333333333</v>
      </c>
    </row>
    <row r="22" ht="11.25">
      <c r="A22" s="1" t="s">
        <v>15</v>
      </c>
    </row>
    <row r="23" ht="11.25">
      <c r="A23" s="1"/>
    </row>
    <row r="24" spans="1:14" ht="22.5">
      <c r="A24" s="2"/>
      <c r="B24" s="3" t="s">
        <v>17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23</v>
      </c>
      <c r="H24" s="3" t="s">
        <v>24</v>
      </c>
      <c r="I24" s="3" t="s">
        <v>25</v>
      </c>
      <c r="J24" s="3" t="s">
        <v>26</v>
      </c>
      <c r="K24" s="3" t="s">
        <v>27</v>
      </c>
      <c r="L24" s="3" t="s">
        <v>28</v>
      </c>
      <c r="M24" s="3" t="s">
        <v>29</v>
      </c>
      <c r="N24" s="4" t="s">
        <v>3</v>
      </c>
    </row>
    <row r="25" spans="1:14" ht="11.25">
      <c r="A25" s="5" t="s">
        <v>4</v>
      </c>
      <c r="B25" s="6">
        <v>112.9</v>
      </c>
      <c r="C25" s="6">
        <v>113.4</v>
      </c>
      <c r="D25" s="6">
        <v>113.5</v>
      </c>
      <c r="E25" s="6">
        <v>114.1</v>
      </c>
      <c r="F25" s="6">
        <v>115.2</v>
      </c>
      <c r="G25" s="6">
        <v>115.8</v>
      </c>
      <c r="H25" s="6">
        <v>115.2</v>
      </c>
      <c r="I25" s="6">
        <v>115</v>
      </c>
      <c r="J25" s="6">
        <v>115.2</v>
      </c>
      <c r="K25" s="6">
        <v>114.6</v>
      </c>
      <c r="L25" s="6">
        <v>115.6</v>
      </c>
      <c r="M25" s="6">
        <v>115.2</v>
      </c>
      <c r="N25" s="10">
        <f>AVERAGE(B25:M25)</f>
        <v>114.64166666666665</v>
      </c>
    </row>
    <row r="26" spans="1:14" ht="11.25">
      <c r="A26" s="5" t="s">
        <v>5</v>
      </c>
      <c r="B26" s="6">
        <v>120</v>
      </c>
      <c r="C26" s="6">
        <v>120.7</v>
      </c>
      <c r="D26" s="6">
        <v>121.3</v>
      </c>
      <c r="E26" s="6">
        <v>120.7</v>
      </c>
      <c r="F26" s="6">
        <v>122.6</v>
      </c>
      <c r="G26" s="6">
        <v>122.7</v>
      </c>
      <c r="H26" s="6">
        <v>122</v>
      </c>
      <c r="I26" s="6">
        <v>121.9</v>
      </c>
      <c r="J26" s="6">
        <v>121.4</v>
      </c>
      <c r="K26" s="6">
        <v>119.6</v>
      </c>
      <c r="L26" s="6">
        <v>121.2</v>
      </c>
      <c r="M26" s="6">
        <v>120.6</v>
      </c>
      <c r="N26" s="10">
        <f aca="true" t="shared" si="1" ref="N26:N35">AVERAGE(B26:M26)</f>
        <v>121.22499999999998</v>
      </c>
    </row>
    <row r="27" spans="1:14" ht="11.25">
      <c r="A27" s="5" t="s">
        <v>6</v>
      </c>
      <c r="B27" s="6">
        <v>129.2</v>
      </c>
      <c r="C27" s="6">
        <v>129.4</v>
      </c>
      <c r="D27" s="6">
        <v>128.4</v>
      </c>
      <c r="E27" s="6">
        <v>129</v>
      </c>
      <c r="F27" s="6">
        <v>128.4</v>
      </c>
      <c r="G27" s="6">
        <v>128.5</v>
      </c>
      <c r="H27" s="6">
        <v>126.7</v>
      </c>
      <c r="I27" s="6">
        <v>126.7</v>
      </c>
      <c r="J27" s="6">
        <v>127.8</v>
      </c>
      <c r="K27" s="6">
        <v>127.5</v>
      </c>
      <c r="L27" s="6">
        <v>128.6</v>
      </c>
      <c r="M27" s="6">
        <v>128.4</v>
      </c>
      <c r="N27" s="10">
        <f t="shared" si="1"/>
        <v>128.21666666666667</v>
      </c>
    </row>
    <row r="28" spans="1:14" ht="11.25">
      <c r="A28" s="5" t="s">
        <v>7</v>
      </c>
      <c r="B28" s="6">
        <v>103.1</v>
      </c>
      <c r="C28" s="6">
        <v>103.2</v>
      </c>
      <c r="D28" s="6">
        <v>103.6</v>
      </c>
      <c r="E28" s="6">
        <v>104.8</v>
      </c>
      <c r="F28" s="6">
        <v>105.3</v>
      </c>
      <c r="G28" s="6">
        <v>105.4</v>
      </c>
      <c r="H28" s="6">
        <v>105.5</v>
      </c>
      <c r="I28" s="6">
        <v>105.1</v>
      </c>
      <c r="J28" s="6">
        <v>106.1</v>
      </c>
      <c r="K28" s="6">
        <v>105.8</v>
      </c>
      <c r="L28" s="6">
        <v>105.8</v>
      </c>
      <c r="M28" s="6">
        <v>106.8</v>
      </c>
      <c r="N28" s="10">
        <f t="shared" si="1"/>
        <v>105.04166666666667</v>
      </c>
    </row>
    <row r="29" spans="1:14" ht="11.25">
      <c r="A29" s="5" t="s">
        <v>8</v>
      </c>
      <c r="B29" s="6">
        <v>93.8</v>
      </c>
      <c r="C29" s="6">
        <v>92.7</v>
      </c>
      <c r="D29" s="6">
        <v>93.2</v>
      </c>
      <c r="E29" s="6">
        <v>94.6</v>
      </c>
      <c r="F29" s="6">
        <v>93.6</v>
      </c>
      <c r="G29" s="6">
        <v>90.7</v>
      </c>
      <c r="H29" s="6">
        <v>93.3</v>
      </c>
      <c r="I29" s="6">
        <v>92.5</v>
      </c>
      <c r="J29" s="6">
        <v>92.9</v>
      </c>
      <c r="K29" s="6">
        <v>97.8</v>
      </c>
      <c r="L29" s="6">
        <v>94.3</v>
      </c>
      <c r="M29" s="6">
        <v>90.9</v>
      </c>
      <c r="N29" s="10">
        <f t="shared" si="1"/>
        <v>93.35833333333333</v>
      </c>
    </row>
    <row r="30" spans="1:14" ht="11.25">
      <c r="A30" s="5" t="s">
        <v>9</v>
      </c>
      <c r="B30" s="6">
        <v>106.8</v>
      </c>
      <c r="C30" s="6">
        <v>108.8</v>
      </c>
      <c r="D30" s="6">
        <v>108.2</v>
      </c>
      <c r="E30" s="6">
        <v>108.6</v>
      </c>
      <c r="F30" s="6">
        <v>111.5</v>
      </c>
      <c r="G30" s="6">
        <v>114.6</v>
      </c>
      <c r="H30" s="6">
        <v>113.2</v>
      </c>
      <c r="I30" s="6">
        <v>112.4</v>
      </c>
      <c r="J30" s="6">
        <v>111.6</v>
      </c>
      <c r="K30" s="6">
        <v>110.4</v>
      </c>
      <c r="L30" s="6">
        <v>114.3</v>
      </c>
      <c r="M30" s="6">
        <v>114.8</v>
      </c>
      <c r="N30" s="10">
        <f t="shared" si="1"/>
        <v>111.26666666666667</v>
      </c>
    </row>
    <row r="31" spans="1:14" ht="11.25">
      <c r="A31" s="5" t="s">
        <v>10</v>
      </c>
      <c r="B31" s="6">
        <v>108.7</v>
      </c>
      <c r="C31" s="6">
        <v>108.5</v>
      </c>
      <c r="D31" s="6">
        <v>108</v>
      </c>
      <c r="E31" s="6">
        <v>109.8</v>
      </c>
      <c r="F31" s="6">
        <v>110.9</v>
      </c>
      <c r="G31" s="6">
        <v>112.3</v>
      </c>
      <c r="H31" s="6">
        <v>112.4</v>
      </c>
      <c r="I31" s="6">
        <v>111.5</v>
      </c>
      <c r="J31" s="6">
        <v>112.3</v>
      </c>
      <c r="K31" s="6">
        <v>112.4</v>
      </c>
      <c r="L31" s="6">
        <v>112.7</v>
      </c>
      <c r="M31" s="6">
        <v>112.8</v>
      </c>
      <c r="N31" s="10">
        <f t="shared" si="1"/>
        <v>111.02499999999999</v>
      </c>
    </row>
    <row r="32" spans="1:14" ht="11.25">
      <c r="A32" s="5" t="s">
        <v>11</v>
      </c>
      <c r="B32" s="6">
        <v>98.3</v>
      </c>
      <c r="C32" s="6">
        <v>98.5</v>
      </c>
      <c r="D32" s="6">
        <v>100.4</v>
      </c>
      <c r="E32" s="6">
        <v>100.8</v>
      </c>
      <c r="F32" s="6">
        <v>102.5</v>
      </c>
      <c r="G32" s="6">
        <v>103.3</v>
      </c>
      <c r="H32" s="6">
        <v>103.1</v>
      </c>
      <c r="I32" s="6">
        <v>103.7</v>
      </c>
      <c r="J32" s="6">
        <v>104.3</v>
      </c>
      <c r="K32" s="6">
        <v>102.2</v>
      </c>
      <c r="L32" s="6">
        <v>101.6</v>
      </c>
      <c r="M32" s="6">
        <v>100</v>
      </c>
      <c r="N32" s="10">
        <f t="shared" si="1"/>
        <v>101.55833333333334</v>
      </c>
    </row>
    <row r="33" spans="1:14" ht="11.25">
      <c r="A33" s="5" t="s">
        <v>12</v>
      </c>
      <c r="B33" s="6">
        <v>130.9</v>
      </c>
      <c r="C33" s="6">
        <v>130.9</v>
      </c>
      <c r="D33" s="6">
        <v>131.1</v>
      </c>
      <c r="E33" s="6">
        <v>132.6</v>
      </c>
      <c r="F33" s="6">
        <v>132.5</v>
      </c>
      <c r="G33" s="6">
        <v>132.7</v>
      </c>
      <c r="H33" s="6">
        <v>132.7</v>
      </c>
      <c r="I33" s="6">
        <v>132.9</v>
      </c>
      <c r="J33" s="6">
        <v>132.9</v>
      </c>
      <c r="K33" s="6">
        <v>132.9</v>
      </c>
      <c r="L33" s="6">
        <v>132.9</v>
      </c>
      <c r="M33" s="6">
        <v>132.7</v>
      </c>
      <c r="N33" s="10">
        <f t="shared" si="1"/>
        <v>132.30833333333337</v>
      </c>
    </row>
    <row r="34" spans="1:14" ht="11.25">
      <c r="A34" s="5" t="s">
        <v>13</v>
      </c>
      <c r="B34" s="6">
        <v>127.5</v>
      </c>
      <c r="C34" s="6">
        <v>129.8</v>
      </c>
      <c r="D34" s="6">
        <v>128.7</v>
      </c>
      <c r="E34" s="6">
        <v>131.4</v>
      </c>
      <c r="F34" s="6">
        <v>134</v>
      </c>
      <c r="G34" s="6">
        <v>138.3</v>
      </c>
      <c r="H34" s="6">
        <v>134.5</v>
      </c>
      <c r="I34" s="6">
        <v>134.2</v>
      </c>
      <c r="J34" s="6">
        <v>137.2</v>
      </c>
      <c r="K34" s="6">
        <v>133.5</v>
      </c>
      <c r="L34" s="6">
        <v>139.7</v>
      </c>
      <c r="M34" s="6">
        <v>137.8</v>
      </c>
      <c r="N34" s="10">
        <f t="shared" si="1"/>
        <v>133.88333333333335</v>
      </c>
    </row>
    <row r="35" spans="1:14" ht="11.25">
      <c r="A35" s="7" t="s">
        <v>14</v>
      </c>
      <c r="B35" s="8">
        <v>108.5</v>
      </c>
      <c r="C35" s="7">
        <v>108.7</v>
      </c>
      <c r="D35" s="8">
        <v>108.9</v>
      </c>
      <c r="E35" s="8">
        <v>109.4</v>
      </c>
      <c r="F35" s="8">
        <v>110.1</v>
      </c>
      <c r="G35" s="8">
        <v>110.3</v>
      </c>
      <c r="H35" s="8">
        <v>110.2</v>
      </c>
      <c r="I35" s="8">
        <v>110</v>
      </c>
      <c r="J35" s="8">
        <v>110</v>
      </c>
      <c r="K35" s="8">
        <v>110.1</v>
      </c>
      <c r="L35" s="8">
        <v>110.2</v>
      </c>
      <c r="M35" s="8">
        <v>110.1</v>
      </c>
      <c r="N35" s="11">
        <f t="shared" si="1"/>
        <v>109.70833333333333</v>
      </c>
    </row>
    <row r="37" ht="11.25">
      <c r="A37" s="5" t="s">
        <v>16</v>
      </c>
    </row>
    <row r="39" ht="11.25">
      <c r="A39" s="9" t="s">
        <v>30</v>
      </c>
    </row>
  </sheetData>
  <printOptions horizontalCentered="1"/>
  <pageMargins left="0.25" right="0.25" top="1" bottom="1" header="0.25" footer="0.25"/>
  <pageSetup fitToHeight="1" fitToWidth="1" horizontalDpi="600" verticalDpi="600" orientation="landscape" scale="97" r:id="rId1"/>
  <headerFooter alignWithMargins="0">
    <oddFooter>&amp;L&amp;8Economics and Statistics Branch (Newfoundland &amp;&amp; Labrador Statistics Agency)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robertpiccott</cp:lastModifiedBy>
  <cp:lastPrinted>2010-01-20T12:33:24Z</cp:lastPrinted>
  <dcterms:created xsi:type="dcterms:W3CDTF">2009-02-20T12:49:27Z</dcterms:created>
  <dcterms:modified xsi:type="dcterms:W3CDTF">2010-01-20T12:39:55Z</dcterms:modified>
  <cp:category/>
  <cp:version/>
  <cp:contentType/>
  <cp:contentStatus/>
</cp:coreProperties>
</file>